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000000" sheetId="1" state="veryHidden" r:id="rId1"/>
    <sheet name="2023年资金分配表" sheetId="2" r:id="rId2"/>
    <sheet name="填写说明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<sst xmlns="http://schemas.openxmlformats.org/spreadsheetml/2006/main" count="42" uniqueCount="42">
  <si>
    <t/>
  </si>
  <si>
    <t>资金分配表</t>
  </si>
  <si>
    <t>编制：海口市财政局</t>
  </si>
  <si>
    <t>金额单位：万元</t>
  </si>
  <si>
    <t>序号</t>
  </si>
  <si>
    <t>单位代码</t>
  </si>
  <si>
    <t>单位名称</t>
  </si>
  <si>
    <t>金额</t>
  </si>
  <si>
    <t>文号</t>
  </si>
  <si>
    <t>指标说明（标题）</t>
  </si>
  <si>
    <t>挂接项目</t>
  </si>
  <si>
    <t>支出功能分类</t>
  </si>
  <si>
    <t>转移支付功能分类</t>
  </si>
  <si>
    <t>政府预算支出经济分类</t>
  </si>
  <si>
    <t>预算来源</t>
  </si>
  <si>
    <t>财政管理级次</t>
  </si>
  <si>
    <t>备注</t>
  </si>
  <si>
    <t>秀英区财政局</t>
  </si>
  <si>
    <t xml:space="preserve">
海财农〔2024〕336 号</t>
  </si>
  <si>
    <t>关于下达2024年省级财政衔接推进乡村振兴补助资金（直达资金）的通知</t>
  </si>
  <si>
    <t>46010022T000000649761-财政衔接推进乡村振兴补助资金</t>
  </si>
  <si>
    <t>21305-巩固脱贫衔接乡村振兴</t>
  </si>
  <si>
    <t>2300231-巩固脱贫攻坚成果衔接乡村振兴转移支付支出</t>
  </si>
  <si>
    <t xml:space="preserve"> 51301-上下级政府间转移性支出</t>
  </si>
  <si>
    <t>上级转移支付</t>
  </si>
  <si>
    <t>省级</t>
  </si>
  <si>
    <t xml:space="preserve">  </t>
  </si>
  <si>
    <t>龙华区财政局</t>
  </si>
  <si>
    <t>琼山区财政局</t>
  </si>
  <si>
    <t>美兰区财政局</t>
  </si>
  <si>
    <t>合    计</t>
  </si>
  <si>
    <t>1.单位代码：统一按照GFMIS系统中的单位信息表中的相关内容填写，如系统中找不到单位代码，需填写GFMIS系统新增单位申请表，报信息中心从后台增加单位信息。</t>
  </si>
  <si>
    <t>2.单位名称：统一按照GFMIS系统中的单位信息表中的相关内容填写，如系统中找不到单位名称，需填写GFMIS系统新增单位申请表，报信息中心从后台增加单位信息。</t>
  </si>
  <si>
    <t>3.金额：分管业务处根据单位资金申报情况，根据有关规定，审核后最终安排的资金金额，《资金分配表》金额与《资金审核表》核定金额应一致。</t>
  </si>
  <si>
    <t>4.文号：从省级补助资金安排的，填写省财政厅指标文号“琼财x[2012]xx号”；从市级资金安排，并根据市政府批示拨付的填写“公文呈批卡号：XXXX”；其他情况可不填写。</t>
  </si>
  <si>
    <t>5.指标说明（标题）：单位申报用款内容。</t>
  </si>
  <si>
    <t>6.挂接项目：部门（单位）通过部门项目库登记新项目，并应于来文申请资金的同时，往项目库中添加项目；专管员通过财政项目库登记项目，一般情况下，仅在向非预算单位拨款或需紧急拨款时才进行新项目登记。</t>
  </si>
  <si>
    <t>7.支出功能分类科目：省级专项补助根据指标文中规定的科目列支，其他情况下根据实际用途列支。（注意：科目应与资金性质相对应）</t>
  </si>
  <si>
    <t>8.资金性质：根据安排支出相应资金性质填写。</t>
  </si>
  <si>
    <t>9.预算来源：根据安排支出的资金预算来源填列。</t>
  </si>
  <si>
    <t>10.财政管理级次：上级补助资金根据资金来源分别填写“中央级”或“省级”，市本级安排资金列“市级”。</t>
  </si>
  <si>
    <t>11.备注：出资专项名称或其他重要内容。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</si>
</sst>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76" fontId="2" fillId="0" borderId="9" xfId="45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6" fontId="2" fillId="0" borderId="9" xfId="45" applyNumberFormat="1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5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F4" sqref="F4:F7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12.25390625" style="0" customWidth="1"/>
    <col min="4" max="4" width="8.375" style="0" customWidth="1"/>
    <col min="5" max="5" width="18.50390625" style="0" customWidth="1"/>
    <col min="6" max="6" width="13.625" style="0" customWidth="1"/>
    <col min="7" max="7" width="13.375" style="0" customWidth="1"/>
    <col min="8" max="9" width="11.125" style="0" customWidth="1"/>
    <col min="10" max="10" width="11.00390625" style="0" customWidth="1"/>
    <col min="11" max="11" width="7.375" style="0" customWidth="1"/>
    <col min="12" max="12" width="7.00390625" style="0" customWidth="1"/>
    <col min="13" max="13" width="11.50390625" style="0" customWidth="1"/>
  </cols>
  <sheetData>
    <row r="1" spans="1:12" ht="48.7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s="2" customFormat="1" ht="39.75" customHeight="1">
      <c r="A2" s="1" t="s">
        <v>2</v>
      </c>
      <c r="K2" s="20" t="s">
        <v>3</v>
      </c>
      <c r="L2" s="20"/>
      <c r="M2" s="22"/>
    </row>
    <row r="3" spans="1:13" s="3" customFormat="1" ht="39.75" customHeight="1">
      <c r="A3" s="6" t="s">
        <v>4</v>
      </c>
      <c r="B3" s="6" t="s">
        <v>5</v>
      </c>
      <c r="C3" s="6" t="s">
        <v>6</v>
      </c>
      <c r="D3" s="6" t="s">
        <v>7</v>
      </c>
      <c r="E3" s="12" t="s">
        <v>8</v>
      </c>
      <c r="F3" s="6" t="s">
        <v>9</v>
      </c>
      <c r="G3" s="13" t="s">
        <v>10</v>
      </c>
      <c r="H3" s="14" t="s">
        <v>11</v>
      </c>
      <c r="I3" s="14" t="s">
        <v>12</v>
      </c>
      <c r="J3" s="14" t="s">
        <v>13</v>
      </c>
      <c r="K3" s="6" t="s">
        <v>14</v>
      </c>
      <c r="L3" s="21" t="s">
        <v>15</v>
      </c>
      <c r="M3" s="6" t="s">
        <v>16</v>
      </c>
    </row>
    <row r="4" spans="1:15" s="4" customFormat="1" ht="39.75" customHeight="1">
      <c r="A4" s="7">
        <v>1</v>
      </c>
      <c r="B4" s="7">
        <v>460105</v>
      </c>
      <c r="C4" s="8" t="s">
        <v>17</v>
      </c>
      <c r="D4" s="9">
        <v>1411</v>
      </c>
      <c r="E4" s="15" t="s">
        <v>18</v>
      </c>
      <c r="F4" s="15" t="s">
        <v>19</v>
      </c>
      <c r="G4" s="15" t="s">
        <v>20</v>
      </c>
      <c r="H4" s="16" t="s">
        <v>21</v>
      </c>
      <c r="I4" s="16" t="s">
        <v>22</v>
      </c>
      <c r="J4" s="16" t="s">
        <v>23</v>
      </c>
      <c r="K4" s="16" t="s">
        <v>24</v>
      </c>
      <c r="L4" s="16" t="s">
        <v>25</v>
      </c>
      <c r="M4" s="15"/>
      <c r="O4" s="4" t="s">
        <v>26</v>
      </c>
    </row>
    <row r="5" spans="1:13" s="4" customFormat="1" ht="39.75" customHeight="1">
      <c r="A5" s="7">
        <v>2</v>
      </c>
      <c r="B5" s="7">
        <v>460106</v>
      </c>
      <c r="C5" s="8" t="s">
        <v>27</v>
      </c>
      <c r="D5" s="9">
        <v>806</v>
      </c>
      <c r="E5" s="17"/>
      <c r="F5" s="17"/>
      <c r="G5" s="17"/>
      <c r="H5" s="18"/>
      <c r="I5" s="18"/>
      <c r="J5" s="18"/>
      <c r="K5" s="18"/>
      <c r="L5" s="18"/>
      <c r="M5" s="17"/>
    </row>
    <row r="6" spans="1:13" s="2" customFormat="1" ht="39.75" customHeight="1">
      <c r="A6" s="7">
        <v>3</v>
      </c>
      <c r="B6" s="6">
        <v>460107</v>
      </c>
      <c r="C6" s="10" t="s">
        <v>28</v>
      </c>
      <c r="D6" s="11">
        <v>1676</v>
      </c>
      <c r="E6" s="17"/>
      <c r="F6" s="17"/>
      <c r="G6" s="17"/>
      <c r="H6" s="18"/>
      <c r="I6" s="18"/>
      <c r="J6" s="18"/>
      <c r="K6" s="18"/>
      <c r="L6" s="18"/>
      <c r="M6" s="17"/>
    </row>
    <row r="7" spans="1:13" s="2" customFormat="1" ht="39.75" customHeight="1">
      <c r="A7" s="7">
        <v>4</v>
      </c>
      <c r="B7" s="6">
        <v>460108</v>
      </c>
      <c r="C7" s="10" t="s">
        <v>29</v>
      </c>
      <c r="D7" s="11">
        <v>1339</v>
      </c>
      <c r="E7" s="17"/>
      <c r="F7" s="17"/>
      <c r="G7" s="17"/>
      <c r="H7" s="18"/>
      <c r="I7" s="18"/>
      <c r="J7" s="18"/>
      <c r="K7" s="18"/>
      <c r="L7" s="18"/>
      <c r="M7" s="17"/>
    </row>
    <row r="8" spans="1:13" s="2" customFormat="1" ht="39.75" customHeight="1">
      <c r="A8" s="6" t="s">
        <v>30</v>
      </c>
      <c r="B8" s="6"/>
      <c r="C8" s="6"/>
      <c r="D8" s="11">
        <f>SUM(D4:D7)</f>
        <v>5232</v>
      </c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12">
    <mergeCell ref="A1:L1"/>
    <mergeCell ref="K2:M2"/>
    <mergeCell ref="A8:C8"/>
    <mergeCell ref="E4:E7"/>
    <mergeCell ref="F4:F7"/>
    <mergeCell ref="G4:G7"/>
    <mergeCell ref="H4:H7"/>
    <mergeCell ref="I4:I7"/>
    <mergeCell ref="J4:J7"/>
    <mergeCell ref="K4:K7"/>
    <mergeCell ref="L4:L7"/>
    <mergeCell ref="M4:M7"/>
  </mergeCells>
  <printOptions horizontalCentered="1"/>
  <pageMargins left="0.45" right="0.59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A7" sqref="A7:IV7"/>
    </sheetView>
  </sheetViews>
  <sheetFormatPr defaultColWidth="9.00390625" defaultRowHeight="14.25"/>
  <cols>
    <col min="1" max="16384" width="9.00390625" style="1" customWidth="1"/>
  </cols>
  <sheetData>
    <row r="2" ht="14.25">
      <c r="A2" s="1" t="s">
        <v>31</v>
      </c>
    </row>
    <row r="3" ht="14.25">
      <c r="A3" s="1" t="s">
        <v>32</v>
      </c>
    </row>
    <row r="4" ht="14.25">
      <c r="A4" s="1" t="s">
        <v>33</v>
      </c>
    </row>
    <row r="5" ht="14.25">
      <c r="A5" s="1" t="s">
        <v>34</v>
      </c>
    </row>
    <row r="6" ht="14.25">
      <c r="A6" s="1" t="s">
        <v>35</v>
      </c>
    </row>
    <row r="7" ht="14.25">
      <c r="A7" s="1" t="s">
        <v>36</v>
      </c>
    </row>
    <row r="8" ht="14.25">
      <c r="A8" s="1" t="s">
        <v>37</v>
      </c>
    </row>
    <row r="9" ht="14.25">
      <c r="A9" s="1" t="s">
        <v>38</v>
      </c>
    </row>
    <row r="10" ht="14.25">
      <c r="A10" s="1" t="s">
        <v>39</v>
      </c>
    </row>
    <row r="11" ht="14.25">
      <c r="A11" s="1" t="s">
        <v>40</v>
      </c>
    </row>
    <row r="12" ht="14.25">
      <c r="A12" s="1" t="s">
        <v>41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</dc:creator>
  <cp:keywords/>
  <dc:description/>
  <cp:lastModifiedBy>abc</cp:lastModifiedBy>
  <cp:lastPrinted>2014-12-15T18:04:36Z</cp:lastPrinted>
  <dcterms:created xsi:type="dcterms:W3CDTF">2012-01-19T18:16:24Z</dcterms:created>
  <dcterms:modified xsi:type="dcterms:W3CDTF">2024-02-01T16:26:17Z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7166BA85E4649AB8DA788B65B69F7E73</vt:lpwstr>
  </property>
  <property fmtid="{D5CDD505-2E9C-101B-9397-08002B2CF9AE}" pid="4" name="퀀_generated_2.-2147483648">
    <vt:i4>2052</vt:i4>
  </property>
</Properties>
</file>