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3" sheetId="1" r:id="rId1"/>
  </sheets>
  <externalReferences>
    <externalReference r:id="rId4"/>
    <externalReference r:id="rId5"/>
    <externalReference r:id="rId6"/>
  </externalReferences>
  <definedNames>
    <definedName name="_xlfn.COUNTIFS" hidden="1">#NAME?</definedName>
    <definedName name="_xlnm.Print_Area" hidden="1">#N/A</definedName>
    <definedName name="_xlnm.Print_Titles" hidden="1">#N/A</definedName>
    <definedName name="任务分类">'[2]任务'!$A$1:$A$10</definedName>
    <definedName name="洋10">#REF!</definedName>
  </definedNames>
  <calcPr fullCalcOnLoad="1"/>
</workbook>
</file>

<file path=xl/sharedStrings.xml><?xml version="1.0" encoding="utf-8"?>
<sst xmlns="http://schemas.openxmlformats.org/spreadsheetml/2006/main" count="11" uniqueCount="11">
  <si>
    <t>2021年度“三公”经费支出情况表</t>
  </si>
  <si>
    <t>单位：海口市财政局</t>
  </si>
  <si>
    <t>单位：万元</t>
  </si>
  <si>
    <t>2021年度“三公”经费支出情况表（1月1日-3月31日）</t>
  </si>
  <si>
    <t>合计</t>
  </si>
  <si>
    <t>因公出国（境）费</t>
  </si>
  <si>
    <t>公务用车购置及运行费</t>
  </si>
  <si>
    <t>公务接待费</t>
  </si>
  <si>
    <t>小计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</si>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</sst>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sz val="12"/>
      <color indexed="60"/>
      <name val="宋体"/>
      <family val="0"/>
    </font>
    <font>
      <b/>
      <sz val="18"/>
      <color indexed="62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Helv"/>
      <family val="2"/>
    </font>
    <font>
      <sz val="11"/>
      <color indexed="17"/>
      <name val="Tahoma"/>
      <family val="2"/>
    </font>
    <font>
      <b/>
      <sz val="10"/>
      <name val="MS Sans Serif"/>
      <family val="2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2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6" fillId="0" borderId="0">
      <alignment/>
      <protection/>
    </xf>
    <xf numFmtId="0" fontId="5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4" borderId="1" applyNumberFormat="0" applyAlignment="0" applyProtection="0"/>
    <xf numFmtId="0" fontId="5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13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5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0" borderId="0">
      <alignment vertical="center"/>
      <protection/>
    </xf>
    <xf numFmtId="0" fontId="2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>
      <alignment/>
      <protection/>
    </xf>
    <xf numFmtId="0" fontId="8" fillId="6" borderId="0" applyNumberFormat="0" applyBorder="0" applyAlignment="0" applyProtection="0"/>
    <xf numFmtId="0" fontId="14" fillId="0" borderId="0">
      <alignment/>
      <protection/>
    </xf>
    <xf numFmtId="0" fontId="2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2" fillId="0" borderId="4" applyNumberFormat="0" applyFill="0" applyAlignment="0" applyProtection="0"/>
    <xf numFmtId="0" fontId="15" fillId="8" borderId="0" applyNumberFormat="0" applyBorder="0" applyAlignment="0" applyProtection="0"/>
    <xf numFmtId="0" fontId="23" fillId="0" borderId="5" applyNumberFormat="0" applyFill="0" applyAlignment="0" applyProtection="0"/>
    <xf numFmtId="0" fontId="15" fillId="9" borderId="0" applyNumberFormat="0" applyBorder="0" applyAlignment="0" applyProtection="0"/>
    <xf numFmtId="0" fontId="33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29" fillId="0" borderId="8" applyNumberFormat="0" applyFill="0" applyAlignment="0" applyProtection="0"/>
    <xf numFmtId="0" fontId="31" fillId="0" borderId="9" applyNumberFormat="0" applyFill="0" applyAlignment="0" applyProtection="0"/>
    <xf numFmtId="0" fontId="7" fillId="3" borderId="0" applyNumberFormat="0" applyBorder="0" applyAlignment="0" applyProtection="0"/>
    <xf numFmtId="0" fontId="9" fillId="5" borderId="0" applyNumberFormat="0" applyBorder="0" applyAlignment="0" applyProtection="0"/>
    <xf numFmtId="0" fontId="11" fillId="14" borderId="0" applyNumberFormat="0" applyBorder="0" applyAlignment="0" applyProtection="0"/>
    <xf numFmtId="0" fontId="7" fillId="3" borderId="0">
      <alignment/>
      <protection/>
    </xf>
    <xf numFmtId="0" fontId="15" fillId="12" borderId="0" applyNumberFormat="0" applyBorder="0" applyAlignment="0" applyProtection="0"/>
    <xf numFmtId="0" fontId="8" fillId="15" borderId="0" applyNumberFormat="0" applyBorder="0" applyAlignment="0" applyProtection="0"/>
    <xf numFmtId="0" fontId="1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15" fillId="19" borderId="0" applyNumberFormat="0" applyBorder="0" applyAlignment="0" applyProtection="0"/>
    <xf numFmtId="0" fontId="9" fillId="5" borderId="0" applyNumberFormat="0" applyBorder="0" applyAlignment="0" applyProtection="0"/>
    <xf numFmtId="0" fontId="15" fillId="9" borderId="0" applyNumberFormat="0" applyBorder="0" applyAlignment="0" applyProtection="0"/>
    <xf numFmtId="0" fontId="9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15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1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37" fontId="6" fillId="0" borderId="0">
      <alignment/>
      <protection/>
    </xf>
    <xf numFmtId="0" fontId="15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7" fillId="3" borderId="0" applyNumberFormat="0" applyBorder="0" applyAlignment="0" applyProtection="0"/>
    <xf numFmtId="0" fontId="15" fillId="16" borderId="0" applyNumberFormat="0" applyBorder="0" applyAlignment="0" applyProtection="0"/>
    <xf numFmtId="0" fontId="8" fillId="4" borderId="0" applyNumberFormat="0" applyBorder="0" applyAlignment="0" applyProtection="0"/>
    <xf numFmtId="0" fontId="15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  <xf numFmtId="0" fontId="2" fillId="0" borderId="0">
      <alignment/>
      <protection/>
    </xf>
    <xf numFmtId="0" fontId="9" fillId="5" borderId="0" applyNumberFormat="0" applyBorder="0" applyAlignment="0" applyProtection="0"/>
    <xf numFmtId="0" fontId="13" fillId="0" borderId="0">
      <alignment/>
      <protection/>
    </xf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0">
      <alignment/>
      <protection/>
    </xf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>
      <alignment/>
      <protection/>
    </xf>
    <xf numFmtId="0" fontId="9" fillId="5" borderId="0" applyNumberFormat="0" applyBorder="0" applyAlignment="0" applyProtection="0"/>
    <xf numFmtId="0" fontId="34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2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9" fillId="0" borderId="0">
      <alignment/>
      <protection/>
    </xf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1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142" applyFont="1">
      <alignment vertical="center"/>
      <protection/>
    </xf>
    <xf numFmtId="0" fontId="2" fillId="0" borderId="0" xfId="141">
      <alignment/>
      <protection/>
    </xf>
    <xf numFmtId="0" fontId="1" fillId="0" borderId="0" xfId="142" applyFont="1">
      <alignment vertical="center"/>
      <protection/>
    </xf>
    <xf numFmtId="0" fontId="2" fillId="0" borderId="0" xfId="142">
      <alignment vertical="center"/>
      <protection/>
    </xf>
    <xf numFmtId="0" fontId="3" fillId="0" borderId="0" xfId="142" applyFont="1" applyAlignment="1">
      <alignment horizontal="center" vertical="center"/>
      <protection/>
    </xf>
    <xf numFmtId="0" fontId="2" fillId="0" borderId="0" xfId="142" applyAlignment="1">
      <alignment horizontal="right" vertical="center"/>
      <protection/>
    </xf>
    <xf numFmtId="0" fontId="4" fillId="0" borderId="10" xfId="142" applyFont="1" applyBorder="1" applyAlignment="1">
      <alignment horizontal="center" vertical="center"/>
      <protection/>
    </xf>
    <xf numFmtId="0" fontId="4" fillId="0" borderId="10" xfId="142" applyFont="1" applyBorder="1" applyAlignment="1">
      <alignment horizontal="center" vertical="center" wrapText="1"/>
      <protection/>
    </xf>
  </cellXfs>
  <cellStyles count="15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差" xfId="21"/>
    <cellStyle name="好_洋浦2013年公共财政执行和2014年预算表(省格式)修改_2015年政府性基金编制（总表）" xfId="22"/>
    <cellStyle name="Comma" xfId="23"/>
    <cellStyle name="好_预算局未分配指标_2015年政府性基金编制（总表）" xfId="24"/>
    <cellStyle name="常规_Sheet1_1_2015年财力测算表0201" xfId="25"/>
    <cellStyle name="40% - 强调文字颜色 3" xfId="26"/>
    <cellStyle name="Hyperlink" xfId="27"/>
    <cellStyle name="差_2011年预算附表(打印)" xfId="28"/>
    <cellStyle name="60% - 强调文字颜色 3" xfId="29"/>
    <cellStyle name="Percent" xfId="30"/>
    <cellStyle name="RowLevel_0" xfId="31"/>
    <cellStyle name="Followed Hyperlink" xfId="32"/>
    <cellStyle name="注释" xfId="33"/>
    <cellStyle name="常规 6" xfId="34"/>
    <cellStyle name="标题 4" xfId="35"/>
    <cellStyle name="好_2012年刚性支出填报表（第二次汇总）" xfId="36"/>
    <cellStyle name="60% - 强调文字颜色 2" xfId="37"/>
    <cellStyle name="警告文本" xfId="38"/>
    <cellStyle name="标题" xfId="39"/>
    <cellStyle name="常规 5 2" xfId="40"/>
    <cellStyle name="40% - 着色 3" xfId="41"/>
    <cellStyle name="_ET_STYLE_NoName_00_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60% - 着色 5" xfId="52"/>
    <cellStyle name="强调文字颜色 2" xfId="53"/>
    <cellStyle name="好_洋浦2012年公共财政执行和2013年预算表(省格式)02_国有预算表" xfId="54"/>
    <cellStyle name="20% - 强调文字颜色 6" xfId="55"/>
    <cellStyle name="链接单元格" xfId="56"/>
    <cellStyle name="汇总" xfId="57"/>
    <cellStyle name="好" xfId="58"/>
    <cellStyle name="差_洋浦2013年公共财政执行和2014年预算表(省格式)修改_基金（150122）" xfId="59"/>
    <cellStyle name="适中" xfId="60"/>
    <cellStyle name="好_2011年预算附表(打印)_2015年国际旅游岛先行试验区政府预算（1月21日）" xfId="61"/>
    <cellStyle name="着色 5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差_预算局未分配指标_备选项目（1.12报省政府）" xfId="70"/>
    <cellStyle name="强调文字颜色 4" xfId="71"/>
    <cellStyle name="差_预算局未分配指标_社保基金预算表1.20改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好_洋浦2012年公共财政执行和2013年预算表(省格式)02_国有预算表(1)" xfId="82"/>
    <cellStyle name="40% - 强调文字颜色 6" xfId="83"/>
    <cellStyle name="60% - 强调文字颜色 6" xfId="84"/>
    <cellStyle name="60% - 着色 4" xfId="85"/>
    <cellStyle name="60% - 着色 1" xfId="86"/>
    <cellStyle name="no dec" xfId="87"/>
    <cellStyle name="60% - 着色 3" xfId="88"/>
    <cellStyle name="ColLevel_0" xfId="89"/>
    <cellStyle name="40% - 着色 1" xfId="90"/>
    <cellStyle name="20% - 着色 4" xfId="91"/>
    <cellStyle name="20% - 着色 5" xfId="92"/>
    <cellStyle name="好_洋浦2012年公共财政执行和2013年预算表(省格式)02" xfId="93"/>
    <cellStyle name="着色 1" xfId="94"/>
    <cellStyle name="20% - 着色 6" xfId="95"/>
    <cellStyle name="着色 2" xfId="96"/>
    <cellStyle name="标题_2011-2015年重点民生规划2-13号最新稿" xfId="97"/>
    <cellStyle name="差_2014年预算草案表" xfId="98"/>
    <cellStyle name="40% - 着色 2" xfId="99"/>
    <cellStyle name="40% - 着色 4" xfId="100"/>
    <cellStyle name="40% - 着色 5" xfId="101"/>
    <cellStyle name="40% - 着色 6" xfId="102"/>
    <cellStyle name="60% - 着色 6" xfId="103"/>
    <cellStyle name="e鯪9Y_x000B_" xfId="104"/>
    <cellStyle name="差 2" xfId="105"/>
    <cellStyle name="Normal_APR" xfId="106"/>
    <cellStyle name="差_洋浦2012年公共财政执行和2013年预算表(省格式)02" xfId="107"/>
    <cellStyle name="好_洋浦2013年公共财政执行和2014年预算表(省格式)修改_社保基金预算表1.20改" xfId="108"/>
    <cellStyle name="差_2011年预算附表(打印)_2015年国际旅游岛先行试验区政府预算（1月21日）" xfId="109"/>
    <cellStyle name="好_预算局未分配指标_备选项目（1.12报省政府）" xfId="110"/>
    <cellStyle name="差_2012年刚性支出填报表（第二次汇总）" xfId="111"/>
    <cellStyle name="差_2015年国际旅游岛先行试验区政府预算（1月21日）" xfId="112"/>
    <cellStyle name="差_洋浦2012年公共财政执行和2013年预算表(省格式)02_国有预算表(1)" xfId="113"/>
    <cellStyle name="差_附2：2014年海南省省本级公共财政预算调整方案（草案）" xfId="114"/>
    <cellStyle name="差_洋浦2012年公共财政执行和2013年预算表(省格式)02_国有预算表" xfId="115"/>
    <cellStyle name="差_洋浦2013年公共财政执行和2014年预算表(省格式)修改" xfId="116"/>
    <cellStyle name="差_洋浦2013年公共财政执行和2014年预算表(省格式)修改_2015年政府性基金编制（总表）" xfId="117"/>
    <cellStyle name="差_洋浦2013年公共财政执行和2014年预算表(省格式)修改_2015年政府性基金编制（总表）(5)" xfId="118"/>
    <cellStyle name="差_洋浦2013年公共财政执行和2014年预算表(省格式)修改_2015年政府性基金编制（总表）(6)" xfId="119"/>
    <cellStyle name="差_洋浦2013年公共财政执行和2014年预算表(省格式)修改_基金预算（2015年" xfId="120"/>
    <cellStyle name="千位_1" xfId="121"/>
    <cellStyle name="差_洋浦2013年公共财政执行和2014年预算表(省格式)修改_基金预算表（1-18）" xfId="122"/>
    <cellStyle name="好_洋浦2013年公共财政执行和2014年预算表(省格式)修改_2015年政府性基金编制（总表）(6)" xfId="123"/>
    <cellStyle name="差_洋浦2013年公共财政执行和2014年预算表(省格式)修改_基金预算表)" xfId="124"/>
    <cellStyle name="差_洋浦2013年公共财政执行和2014年预算表(省格式)修改_社保基金预算表1.20改" xfId="125"/>
    <cellStyle name="差_洋浦2014年公共财政执行和2015年预算表(省格式)(1)" xfId="126"/>
    <cellStyle name="差_预算局未分配指标" xfId="127"/>
    <cellStyle name="差_预算局未分配指标_2015年政府性基金编制（总表）" xfId="128"/>
    <cellStyle name="差_预算局未分配指标_2015年政府性基金编制（总表）(5)" xfId="129"/>
    <cellStyle name="差_预算局未分配指标_2015年政府性基金编制（总表）(6)" xfId="130"/>
    <cellStyle name="差_预算局未分配指标_基金（150122）" xfId="131"/>
    <cellStyle name="差_预算局未分配指标_基金预算（2015年" xfId="132"/>
    <cellStyle name="差_预算局未分配指标_基金预算表（1-18）" xfId="133"/>
    <cellStyle name="差_预算局未分配指标_基金预算表)" xfId="134"/>
    <cellStyle name="常规 2" xfId="135"/>
    <cellStyle name="常规 3" xfId="136"/>
    <cellStyle name="好_洋浦2013年公共财政执行和2014年预算表(省格式)修改_2015年政府性基金编制（总表）(5)" xfId="137"/>
    <cellStyle name="常规 4" xfId="138"/>
    <cellStyle name="说明文本" xfId="139"/>
    <cellStyle name="常规 5" xfId="140"/>
    <cellStyle name="常规_14收" xfId="141"/>
    <cellStyle name="常规_Sheet20" xfId="142"/>
    <cellStyle name="好_2011年预算附表(打印)" xfId="143"/>
    <cellStyle name="好_2014年预算草案表" xfId="144"/>
    <cellStyle name="好_2015年国际旅游岛先行试验区政府预算（1月21日）" xfId="145"/>
    <cellStyle name="好_附2：2014年海南省省本级公共财政预算调整方案（草案）" xfId="146"/>
    <cellStyle name="好_洋浦2013年公共财政执行和2014年预算表(省格式)修改" xfId="147"/>
    <cellStyle name="好_洋浦2013年公共财政执行和2014年预算表(省格式)修改_基金（150122）" xfId="148"/>
    <cellStyle name="好_洋浦2013年公共财政执行和2014年预算表(省格式)修改_基金预算（2015年" xfId="149"/>
    <cellStyle name="好_洋浦2013年公共财政执行和2014年预算表(省格式)修改_基金预算表（1-18）" xfId="150"/>
    <cellStyle name="好_洋浦2013年公共财政执行和2014年预算表(省格式)修改_基金预算表)" xfId="151"/>
    <cellStyle name="好_预算局未分配指标_基金预算（2015年" xfId="152"/>
    <cellStyle name="好_洋浦2014年公共财政执行和2015年预算表(省格式)(1)" xfId="153"/>
    <cellStyle name="好_预算局未分配指标" xfId="154"/>
    <cellStyle name="好_预算局未分配指标_2015年政府性基金编制（总表）(5)" xfId="155"/>
    <cellStyle name="好_预算局未分配指标_2015年政府性基金编制（总表）(6)" xfId="156"/>
    <cellStyle name="好_预算局未分配指标_基金（150122）" xfId="157"/>
    <cellStyle name="好_预算局未分配指标_基金预算表（1-18）" xfId="158"/>
    <cellStyle name="好_预算局未分配指标_基金预算表)" xfId="159"/>
    <cellStyle name="好_预算局未分配指标_社保基金预算表1.20改" xfId="160"/>
    <cellStyle name="普通_97-917" xfId="161"/>
    <cellStyle name="千分位[0]_laroux" xfId="162"/>
    <cellStyle name="千分位_97-917" xfId="163"/>
    <cellStyle name="千位[0]_1" xfId="164"/>
    <cellStyle name="无色" xfId="165"/>
    <cellStyle name="样式 1" xfId="166"/>
    <cellStyle name="着色 3" xfId="167"/>
    <cellStyle name="着色 4" xfId="168"/>
    <cellStyle name="着色 6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9044;&#31639;&#32534;&#21046;\&#19978;&#20154;&#22823;\11-2\&#20999;&#223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892;&#21475;&#24037;&#20316;&#292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bw\&#20999;&#2235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口4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分口4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A9" sqref="A9:IV9"/>
    </sheetView>
  </sheetViews>
  <sheetFormatPr defaultColWidth="12" defaultRowHeight="11.25"/>
  <cols>
    <col min="1" max="1" width="19" style="2" customWidth="1"/>
    <col min="2" max="2" width="27.5" style="2" customWidth="1"/>
    <col min="3" max="6" width="20.83203125" style="2" customWidth="1"/>
  </cols>
  <sheetData>
    <row r="1" spans="1:6" ht="14.25">
      <c r="A1" s="3"/>
      <c r="B1" s="4"/>
      <c r="C1" s="4"/>
      <c r="D1" s="4"/>
      <c r="E1" s="4"/>
      <c r="F1" s="4"/>
    </row>
    <row r="2" spans="1:6" ht="25.5">
      <c r="A2" s="5" t="s">
        <v>0</v>
      </c>
      <c r="B2" s="5"/>
      <c r="C2" s="5"/>
      <c r="D2" s="5"/>
      <c r="E2" s="5"/>
      <c r="F2" s="5"/>
    </row>
    <row r="3" spans="1:6" ht="30" customHeight="1">
      <c r="A3" s="1" t="s">
        <v>1</v>
      </c>
      <c r="B3" s="4"/>
      <c r="C3" s="4"/>
      <c r="D3" s="4"/>
      <c r="E3" s="4"/>
      <c r="F3" s="6" t="s">
        <v>2</v>
      </c>
    </row>
    <row r="4" spans="1:6" s="1" customFormat="1" ht="30" customHeight="1">
      <c r="A4" s="7" t="s">
        <v>3</v>
      </c>
      <c r="B4" s="7"/>
      <c r="C4" s="7"/>
      <c r="D4" s="7"/>
      <c r="E4" s="7"/>
      <c r="F4" s="7"/>
    </row>
    <row r="5" spans="1:6" s="1" customFormat="1" ht="27.75" customHeight="1">
      <c r="A5" s="8" t="s">
        <v>4</v>
      </c>
      <c r="B5" s="8" t="s">
        <v>5</v>
      </c>
      <c r="C5" s="8" t="s">
        <v>6</v>
      </c>
      <c r="D5" s="8"/>
      <c r="E5" s="8"/>
      <c r="F5" s="8" t="s">
        <v>7</v>
      </c>
    </row>
    <row r="6" spans="1:6" s="1" customFormat="1" ht="34.5" customHeight="1">
      <c r="A6" s="8"/>
      <c r="B6" s="8"/>
      <c r="C6" s="8" t="s">
        <v>8</v>
      </c>
      <c r="D6" s="8" t="s">
        <v>9</v>
      </c>
      <c r="E6" s="8" t="s">
        <v>10</v>
      </c>
      <c r="F6" s="8"/>
    </row>
    <row r="7" spans="1:6" ht="60" customHeight="1">
      <c r="A7" s="7">
        <f>SUM(B7+C7+D7+E7+F7)</f>
        <v>0.17</v>
      </c>
      <c r="B7" s="7">
        <v>0</v>
      </c>
      <c r="C7" s="7"/>
      <c r="D7" s="7">
        <v>0.17</v>
      </c>
      <c r="E7" s="7">
        <v>0</v>
      </c>
      <c r="F7" s="7"/>
    </row>
  </sheetData>
  <sheetProtection/>
  <mergeCells count="6">
    <mergeCell ref="A2:F2"/>
    <mergeCell ref="A4:F4"/>
    <mergeCell ref="C5:E5"/>
    <mergeCell ref="A5:A6"/>
    <mergeCell ref="B5:B6"/>
    <mergeCell ref="F5:F6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林奎兑</dc:creator>
  <cp:keywords/>
  <dc:description/>
  <cp:lastModifiedBy>admin</cp:lastModifiedBy>
  <cp:lastPrinted>2015-03-16T02:46:46Z</cp:lastPrinted>
  <dcterms:created xsi:type="dcterms:W3CDTF">2015-02-02T07:59:38Z</dcterms:created>
  <dcterms:modified xsi:type="dcterms:W3CDTF">2021-04-22T03:11:15Z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